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mpus.eur.nl\shared\groups\OOS-SV-SB-SD\Algemene correspondentie\Jennifer\"/>
    </mc:Choice>
  </mc:AlternateContent>
  <xr:revisionPtr revIDLastSave="0" documentId="13_ncr:1_{E993824A-CFA9-40FE-9CEE-40567FBB58FE}" xr6:coauthVersionLast="47" xr6:coauthVersionMax="47" xr10:uidLastSave="{00000000-0000-0000-0000-000000000000}"/>
  <bookViews>
    <workbookView xWindow="-110" yWindow="-110" windowWidth="19420" windowHeight="10420" xr2:uid="{7BAF66DE-50CD-40A1-B841-129ECF551E70}"/>
  </bookViews>
  <sheets>
    <sheet name="januari" sheetId="1" r:id="rId1"/>
    <sheet name="februari" sheetId="2" r:id="rId2"/>
    <sheet name="maart" sheetId="3" r:id="rId3"/>
    <sheet name="april" sheetId="4" r:id="rId4"/>
    <sheet name="mei" sheetId="5" r:id="rId5"/>
    <sheet name="juni" sheetId="6" r:id="rId6"/>
    <sheet name="juli" sheetId="7" r:id="rId7"/>
    <sheet name="augustus" sheetId="8" r:id="rId8"/>
    <sheet name="september" sheetId="9" r:id="rId9"/>
    <sheet name="oktober" sheetId="10" r:id="rId10"/>
    <sheet name="november" sheetId="11" r:id="rId11"/>
    <sheet name="dec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2" l="1"/>
  <c r="B40" i="12" s="1"/>
  <c r="B24" i="12"/>
  <c r="B39" i="12" s="1"/>
  <c r="B10" i="12"/>
  <c r="B38" i="12" s="1"/>
  <c r="B41" i="12" s="1"/>
  <c r="B35" i="11"/>
  <c r="B40" i="11" s="1"/>
  <c r="B24" i="11"/>
  <c r="B39" i="11" s="1"/>
  <c r="B10" i="11"/>
  <c r="B38" i="11" s="1"/>
  <c r="B41" i="11" s="1"/>
  <c r="B35" i="10"/>
  <c r="B40" i="10" s="1"/>
  <c r="B24" i="10"/>
  <c r="B39" i="10" s="1"/>
  <c r="B10" i="10"/>
  <c r="B38" i="10" s="1"/>
  <c r="B41" i="10" s="1"/>
  <c r="B35" i="9"/>
  <c r="B40" i="9" s="1"/>
  <c r="B24" i="9"/>
  <c r="B39" i="9" s="1"/>
  <c r="B10" i="9"/>
  <c r="B38" i="9" s="1"/>
  <c r="B41" i="9" s="1"/>
  <c r="B35" i="8"/>
  <c r="B40" i="8" s="1"/>
  <c r="B24" i="8"/>
  <c r="B39" i="8" s="1"/>
  <c r="B10" i="8"/>
  <c r="B38" i="8" s="1"/>
  <c r="B41" i="8" s="1"/>
  <c r="B35" i="6"/>
  <c r="B40" i="6" s="1"/>
  <c r="B24" i="6"/>
  <c r="B39" i="6" s="1"/>
  <c r="B10" i="6"/>
  <c r="B38" i="6" s="1"/>
  <c r="B41" i="6" s="1"/>
  <c r="B35" i="7"/>
  <c r="B40" i="7" s="1"/>
  <c r="B24" i="7"/>
  <c r="B39" i="7" s="1"/>
  <c r="B10" i="7"/>
  <c r="B38" i="7" s="1"/>
  <c r="B41" i="7" s="1"/>
  <c r="B35" i="5"/>
  <c r="B40" i="5" s="1"/>
  <c r="B24" i="5"/>
  <c r="B39" i="5" s="1"/>
  <c r="B10" i="5"/>
  <c r="B38" i="5" s="1"/>
  <c r="B41" i="5" s="1"/>
  <c r="B35" i="4"/>
  <c r="B40" i="4" s="1"/>
  <c r="B24" i="4"/>
  <c r="B39" i="4" s="1"/>
  <c r="B10" i="4"/>
  <c r="B38" i="4" s="1"/>
  <c r="B41" i="4" s="1"/>
  <c r="B35" i="3"/>
  <c r="B40" i="3" s="1"/>
  <c r="B24" i="3"/>
  <c r="B39" i="3" s="1"/>
  <c r="B10" i="3"/>
  <c r="B38" i="3" s="1"/>
  <c r="B41" i="3" s="1"/>
  <c r="B35" i="2"/>
  <c r="B40" i="2" s="1"/>
  <c r="B24" i="2"/>
  <c r="B39" i="2" s="1"/>
  <c r="B10" i="2"/>
  <c r="B38" i="2" s="1"/>
  <c r="B41" i="2" s="1"/>
  <c r="B10" i="1" l="1"/>
  <c r="B38" i="1" s="1"/>
  <c r="B24" i="1"/>
  <c r="B39" i="1" s="1"/>
  <c r="B35" i="1"/>
  <c r="B40" i="1" s="1"/>
  <c r="B41" i="1" l="1"/>
</calcChain>
</file>

<file path=xl/sharedStrings.xml><?xml version="1.0" encoding="utf-8"?>
<sst xmlns="http://schemas.openxmlformats.org/spreadsheetml/2006/main" count="504" uniqueCount="48">
  <si>
    <t>Maand:</t>
  </si>
  <si>
    <t>Bedrag</t>
  </si>
  <si>
    <t>Zorgtoeslag</t>
  </si>
  <si>
    <t>Totaal</t>
  </si>
  <si>
    <t>Waterrekening</t>
  </si>
  <si>
    <t>Energierekening</t>
  </si>
  <si>
    <t>Internet + TV</t>
  </si>
  <si>
    <t>Spotify</t>
  </si>
  <si>
    <t>Sportschool</t>
  </si>
  <si>
    <t>Zorgverzekering</t>
  </si>
  <si>
    <t>Openbaar vervoer</t>
  </si>
  <si>
    <t>Boodschappen</t>
  </si>
  <si>
    <t>Zelfverzorging</t>
  </si>
  <si>
    <t>Kleding</t>
  </si>
  <si>
    <t>Entertainment</t>
  </si>
  <si>
    <t>Totalen</t>
  </si>
  <si>
    <t>Totaal om opzij te zetten</t>
  </si>
  <si>
    <t>DUO</t>
  </si>
  <si>
    <t>Bijdrage ouders</t>
  </si>
  <si>
    <t>Huurtoeslag</t>
  </si>
  <si>
    <t>januari</t>
  </si>
  <si>
    <t>Huur</t>
  </si>
  <si>
    <t>Overige vaste lasten</t>
  </si>
  <si>
    <t>Vaste lasten</t>
  </si>
  <si>
    <t xml:space="preserve">Sparen </t>
  </si>
  <si>
    <t>mei</t>
  </si>
  <si>
    <t>Bijbaan/Stage</t>
  </si>
  <si>
    <t>Netflix/Videoland/Disney+ etc</t>
  </si>
  <si>
    <t>Mobiele telefoon</t>
  </si>
  <si>
    <t>Inkomsten</t>
  </si>
  <si>
    <t>Variabele lasten</t>
  </si>
  <si>
    <t>Inkomsten totaal</t>
  </si>
  <si>
    <t>Vaste lasten totaal</t>
  </si>
  <si>
    <t>Variabele lasten totaal</t>
  </si>
  <si>
    <t>februari</t>
  </si>
  <si>
    <t>maart</t>
  </si>
  <si>
    <t>april</t>
  </si>
  <si>
    <t>juni</t>
  </si>
  <si>
    <t>juli</t>
  </si>
  <si>
    <t>augustus</t>
  </si>
  <si>
    <t>september</t>
  </si>
  <si>
    <t>oktober</t>
  </si>
  <si>
    <t>november</t>
  </si>
  <si>
    <t>december</t>
  </si>
  <si>
    <t>Overige inkomsten</t>
  </si>
  <si>
    <t>Verjaardagen</t>
  </si>
  <si>
    <t>Vakanties</t>
  </si>
  <si>
    <t>Schoolartikelen (boeken)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</si>
</sst>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]#,##0.00"/>
    <numFmt numFmtId="165" formatCode="mmmm&quot; &quot;yyyy"/>
  </numFmts>
  <fonts count="5">
    <font>
      <sz val="11"/>
      <color theme="1"/>
      <name val="Calibri"/>
      <family val="2"/>
      <scheme val="minor"/>
    </font>
    <font>
      <sz val="10"/>
      <name val="Proxima Nova"/>
    </font>
    <font>
      <b/>
      <sz val="10"/>
      <name val="Proxima Nova"/>
    </font>
    <font>
      <sz val="10"/>
      <color rgb="FF000000"/>
      <name val="Proxima Nova"/>
    </font>
    <font>
      <b/>
      <sz val="10"/>
      <color theme="9" tint="-0.499984740745262"/>
      <name val="Proxima No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195A-161E-41DB-99A9-AB29CCAE8B17}">
  <dimension ref="A1:B45"/>
  <sheetViews>
    <sheetView tabSelected="1" workbookViewId="0">
      <selection activeCell="I12" sqref="I12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20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  <row r="44" spans="1:2">
      <c r="A44" s="1"/>
      <c r="B44" s="2"/>
    </row>
    <row r="45" spans="1:2">
      <c r="A45" s="1"/>
      <c r="B45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5EED-2047-4B39-8671-6AA16F959963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41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ADB2-8542-4995-9312-5D3034C8E8CB}">
  <dimension ref="A1:B43"/>
  <sheetViews>
    <sheetView workbookViewId="0">
      <selection activeCell="A3" sqref="A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42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7A021-7AC2-478B-8E38-5233049C7EB1}">
  <dimension ref="A1:B43"/>
  <sheetViews>
    <sheetView topLeftCell="A31" workbookViewId="0">
      <selection activeCell="G11" sqref="G11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43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8BE41-A48D-4BD8-BB4B-5BF68657B267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34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1D2E-249C-43E4-B938-FFAE40D35A68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35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2056-FF66-413E-A168-A3305B7526FE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36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070FE-A5B3-4464-A9DE-653FDD3D2728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25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70BE-A078-44D6-A069-EB335765D532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37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FC3C6-EFCB-43A1-B2B2-2443349562CC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38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5E4C-10D0-422C-8C9A-AC251B52E3A2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39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2392-49BC-42F5-934D-E5124829BFA7}">
  <dimension ref="A1:B43"/>
  <sheetViews>
    <sheetView workbookViewId="0">
      <selection activeCell="A3" sqref="A3:C43"/>
    </sheetView>
  </sheetViews>
  <sheetFormatPr defaultRowHeight="14.5"/>
  <cols>
    <col min="1" max="1" width="24.26953125" bestFit="1" customWidth="1"/>
    <col min="2" max="2" width="24.54296875" customWidth="1"/>
  </cols>
  <sheetData>
    <row r="1" spans="1:2">
      <c r="A1" s="1" t="s">
        <v>0</v>
      </c>
      <c r="B1" s="3" t="s">
        <v>40</v>
      </c>
    </row>
    <row r="2" spans="1:2">
      <c r="A2" s="1"/>
      <c r="B2" s="2"/>
    </row>
    <row r="3" spans="1:2">
      <c r="A3" s="4" t="s">
        <v>29</v>
      </c>
      <c r="B3" s="5" t="s">
        <v>1</v>
      </c>
    </row>
    <row r="4" spans="1:2">
      <c r="A4" s="1" t="s">
        <v>17</v>
      </c>
      <c r="B4" s="6">
        <v>0</v>
      </c>
    </row>
    <row r="5" spans="1:2">
      <c r="A5" s="1" t="s">
        <v>26</v>
      </c>
      <c r="B5" s="6">
        <v>0</v>
      </c>
    </row>
    <row r="6" spans="1:2">
      <c r="A6" s="1" t="s">
        <v>18</v>
      </c>
      <c r="B6" s="6">
        <v>0</v>
      </c>
    </row>
    <row r="7" spans="1:2">
      <c r="A7" s="1" t="s">
        <v>2</v>
      </c>
      <c r="B7" s="6">
        <v>0</v>
      </c>
    </row>
    <row r="8" spans="1:2">
      <c r="A8" s="1" t="s">
        <v>19</v>
      </c>
      <c r="B8" s="6">
        <v>0</v>
      </c>
    </row>
    <row r="9" spans="1:2">
      <c r="A9" s="1" t="s">
        <v>44</v>
      </c>
      <c r="B9" s="6">
        <v>0</v>
      </c>
    </row>
    <row r="10" spans="1:2">
      <c r="A10" s="8" t="s">
        <v>3</v>
      </c>
      <c r="B10" s="9">
        <f>SUM(B4:B8)</f>
        <v>0</v>
      </c>
    </row>
    <row r="11" spans="1:2">
      <c r="A11" s="4"/>
      <c r="B11" s="5"/>
    </row>
    <row r="12" spans="1:2">
      <c r="A12" s="4" t="s">
        <v>23</v>
      </c>
      <c r="B12" s="5" t="s">
        <v>1</v>
      </c>
    </row>
    <row r="13" spans="1:2">
      <c r="A13" s="1" t="s">
        <v>21</v>
      </c>
      <c r="B13" s="6">
        <v>0</v>
      </c>
    </row>
    <row r="14" spans="1:2">
      <c r="A14" s="1" t="s">
        <v>4</v>
      </c>
      <c r="B14" s="6">
        <v>0</v>
      </c>
    </row>
    <row r="15" spans="1:2">
      <c r="A15" s="1" t="s">
        <v>5</v>
      </c>
      <c r="B15" s="6">
        <v>0</v>
      </c>
    </row>
    <row r="16" spans="1:2">
      <c r="A16" s="1" t="s">
        <v>9</v>
      </c>
      <c r="B16" s="6">
        <v>0</v>
      </c>
    </row>
    <row r="17" spans="1:2">
      <c r="A17" s="1" t="s">
        <v>8</v>
      </c>
      <c r="B17" s="6">
        <v>0</v>
      </c>
    </row>
    <row r="18" spans="1:2">
      <c r="A18" s="1" t="s">
        <v>6</v>
      </c>
      <c r="B18" s="6">
        <v>0</v>
      </c>
    </row>
    <row r="19" spans="1:2">
      <c r="A19" s="1" t="s">
        <v>28</v>
      </c>
      <c r="B19" s="6">
        <v>0</v>
      </c>
    </row>
    <row r="20" spans="1:2">
      <c r="A20" s="1" t="s">
        <v>27</v>
      </c>
      <c r="B20" s="6">
        <v>0</v>
      </c>
    </row>
    <row r="21" spans="1:2">
      <c r="A21" s="1" t="s">
        <v>7</v>
      </c>
      <c r="B21" s="6">
        <v>0</v>
      </c>
    </row>
    <row r="22" spans="1:2">
      <c r="A22" s="1" t="s">
        <v>24</v>
      </c>
      <c r="B22" s="6">
        <v>0</v>
      </c>
    </row>
    <row r="23" spans="1:2">
      <c r="A23" s="7" t="s">
        <v>22</v>
      </c>
      <c r="B23" s="6">
        <v>0</v>
      </c>
    </row>
    <row r="24" spans="1:2">
      <c r="A24" s="10" t="s">
        <v>3</v>
      </c>
      <c r="B24" s="11">
        <f>SUM(B13:B23)</f>
        <v>0</v>
      </c>
    </row>
    <row r="25" spans="1:2">
      <c r="A25" s="1"/>
      <c r="B25" s="2"/>
    </row>
    <row r="26" spans="1:2">
      <c r="A26" s="4" t="s">
        <v>30</v>
      </c>
      <c r="B26" s="5" t="s">
        <v>1</v>
      </c>
    </row>
    <row r="27" spans="1:2">
      <c r="A27" s="1" t="s">
        <v>10</v>
      </c>
      <c r="B27" s="6">
        <v>0</v>
      </c>
    </row>
    <row r="28" spans="1:2">
      <c r="A28" s="1" t="s">
        <v>11</v>
      </c>
      <c r="B28" s="6">
        <v>0</v>
      </c>
    </row>
    <row r="29" spans="1:2">
      <c r="A29" s="1" t="s">
        <v>47</v>
      </c>
      <c r="B29" s="6">
        <v>0</v>
      </c>
    </row>
    <row r="30" spans="1:2">
      <c r="A30" s="1" t="s">
        <v>12</v>
      </c>
      <c r="B30" s="6">
        <v>0</v>
      </c>
    </row>
    <row r="31" spans="1:2">
      <c r="A31" s="1" t="s">
        <v>13</v>
      </c>
      <c r="B31" s="6">
        <v>0</v>
      </c>
    </row>
    <row r="32" spans="1:2">
      <c r="A32" s="1" t="s">
        <v>14</v>
      </c>
      <c r="B32" s="6">
        <v>0</v>
      </c>
    </row>
    <row r="33" spans="1:2">
      <c r="A33" s="1" t="s">
        <v>46</v>
      </c>
      <c r="B33" s="6">
        <v>0</v>
      </c>
    </row>
    <row r="34" spans="1:2">
      <c r="A34" s="1" t="s">
        <v>45</v>
      </c>
      <c r="B34" s="6">
        <v>0</v>
      </c>
    </row>
    <row r="35" spans="1:2">
      <c r="A35" s="10" t="s">
        <v>3</v>
      </c>
      <c r="B35" s="11">
        <f>SUM(B27:B33)</f>
        <v>0</v>
      </c>
    </row>
    <row r="36" spans="1:2">
      <c r="A36" s="1"/>
      <c r="B36" s="2"/>
    </row>
    <row r="37" spans="1:2">
      <c r="A37" s="4" t="s">
        <v>15</v>
      </c>
      <c r="B37" s="5" t="s">
        <v>1</v>
      </c>
    </row>
    <row r="38" spans="1:2">
      <c r="A38" s="1" t="s">
        <v>31</v>
      </c>
      <c r="B38" s="2">
        <f>B10</f>
        <v>0</v>
      </c>
    </row>
    <row r="39" spans="1:2">
      <c r="A39" s="1" t="s">
        <v>32</v>
      </c>
      <c r="B39" s="2">
        <f>B24</f>
        <v>0</v>
      </c>
    </row>
    <row r="40" spans="1:2">
      <c r="A40" s="1" t="s">
        <v>33</v>
      </c>
      <c r="B40" s="2">
        <f>B35</f>
        <v>0</v>
      </c>
    </row>
    <row r="41" spans="1:2">
      <c r="A41" s="10" t="s">
        <v>16</v>
      </c>
      <c r="B41" s="11">
        <f>B38-SUM(B39:B40)</f>
        <v>0</v>
      </c>
    </row>
    <row r="42" spans="1:2">
      <c r="A42" s="1"/>
      <c r="B42" s="2"/>
    </row>
    <row r="43" spans="1:2">
      <c r="A43" s="1"/>
      <c r="B4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Doest</dc:creator>
  <cp:lastModifiedBy>Jennifer Doest</cp:lastModifiedBy>
  <dcterms:created xsi:type="dcterms:W3CDTF">2022-08-04T14:59:44Z</dcterms:created>
  <dcterms:modified xsi:type="dcterms:W3CDTF">2022-08-08T06:52:07Z</dcterms:modified>
</cp:coreProperties>
</file>